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12330"/>
  </bookViews>
  <sheets>
    <sheet name="ETTI" sheetId="1" r:id="rId1"/>
  </sheets>
  <calcPr calcId="145621"/>
</workbook>
</file>

<file path=xl/calcChain.xml><?xml version="1.0" encoding="utf-8"?>
<calcChain xmlns="http://schemas.openxmlformats.org/spreadsheetml/2006/main">
  <c r="C34" i="1" l="1"/>
</calcChain>
</file>

<file path=xl/sharedStrings.xml><?xml version="1.0" encoding="utf-8"?>
<sst xmlns="http://schemas.openxmlformats.org/spreadsheetml/2006/main" count="60" uniqueCount="56">
  <si>
    <t>Detectarea proactiva, înregistrarea și rezolvarea sau urmărirea rezolvării problemei calității serviciilor fixe de la un capăt la altul în conformitate cu standardele de calitate SLA și ORO contractuale
Administrare, operare și adaptarea instrumentelor specifice CTSS.
Diagnosticarea defecțiunilor serviciilor prin utilizarea eficientă a diagnosticării software și a altor programe de utilitate de rețea / produs.
Analizează solicitările de modificare a clienților / rețelelor, planifică și le realizează cu minimum de riscuri operaționale  și costuri.
Urmăriți incidentele curente.</t>
  </si>
  <si>
    <t>Technology/Convergent Solutions/Customer Technical Support Services</t>
  </si>
  <si>
    <t>Activitatea in dep. Convergent Solution Factory cuprinde activitati generale de design solutii de date fixe (Internet, VPN, Voce Fixa, APN, Linii inchiriate, WiFi, Internet Securizat) pentru clienti B2B si livrarea E2E a solutiilor in termenii agreati.
Cunostinte/competente dobandite: tehnologii de transport (FO, PDH, Wireless, LTE FDD/TDD), solutii IP, protocoale de rutare dinamice, MPLS, solutii de Securitate bazate pe tehnologii Cisco/Fortinet, solutii voce fixa.</t>
  </si>
  <si>
    <t>Technology/Convergent Solutions/Convergent Solution Factory</t>
  </si>
  <si>
    <t>Administrarea si Operarea aplicatiilor de mediere care ruleaza sub sisteme Linux si folosesc si baze de date relationale.
Dezvoltarea de scripturi de monitorizare si automatizare folosind in principal shell scriptin.
Efectuarea si definirea testelor de acceptanta/operationale pentru diferite dezvoltari si livrabile.
Analiza performatelor aplicatiilor si propunerea de activitati de imbunatatire.
Definirea de cerinte operationale in cadrul noilor proiecte si urmarirea implementarii lor.</t>
  </si>
  <si>
    <t>Technology/ Operations and Maintenance/
IT Services Operations/Mediation &amp; Support Systems</t>
  </si>
  <si>
    <t>Suport tehnic operational pentru incidentele aparute pe aplicatiile de CRM &amp; Sales
Managementul userilor aplicatiilor aflate sub monitorizare operationala
Debugging functii/proceduri/pachete stocate PL/ SQL
Dezvoltare scripturi/small apps pentru rularea actiunilor repetitive si corectiilor pe volume mari de date</t>
  </si>
  <si>
    <t>Technology/ Operations and Maintenance/
IT Services Operations/Internal Customer Support</t>
  </si>
  <si>
    <t>The role of CRM Operational Team is  to assure the correct functioning, administrating and supervising of applications/systems that sustain critical CRM &amp; Online Services with major impact on company revenue and  image and  provide 2nd Level Support for CRM &amp; Online Applications
Monitor the technical KPIs of the managed platforms in order to provide the expected quality of services for CRM &amp; Sales Platforms.
Identify and propose solutions to improve the processes related to the managed platforms and services;
Involvement in transversal projects and activities with impact on administrated applications or influenced by these applications.
Tehnologii folosite: Oracle, Java, Linux, Unix, Apache, PostgreSQL, CheckMK, PL/SQL,  Weblogic etc.</t>
  </si>
  <si>
    <t>Technology/ Operations and Maintenance/
IT Services Operations/CRM</t>
  </si>
  <si>
    <t xml:space="preserve">
Activitatea in departamentul ERP &amp; BI cuprinde activitati legate de:
- operarea si administrarea aplicatiilor si a sistemelor informatice
- efectuarea de teste de acceptanta 
- asigurarea disponibilitatii datelor prin efectuarea proceselor operationale
- efectuarea de deploy-uri in productie in timpul orelor de program si in afara lor
- crearea de monitorizari prin adaugare/modificare/eliminare de scripturi/check-uri si rezolvarea problemelor aparute
- dezvoltarea de scripturi pentru automatizarea unor procese
- rezolvarea reclamatiilor venite de la clienti
- procesarea datelor venite din diferite surse
- utilizarea solutiilor de tip Big Data
Tehnologii folosite: Oracle, Java, Linux, Unix, Apache, PostgreSQL, CheckMK, PL/SQL,  Weblogic, Kafka, Tableau, Informatica etc.</t>
  </si>
  <si>
    <t>Technology/ Operations and Maintenance/
IT Services Operations/ERP &amp; BI</t>
  </si>
  <si>
    <t>Activitatea in departamentul ERP &amp; BI cuprinde activitati legate de:
- operarea si administrarea aplicatiilor si a sistemelor informatice
- efectuarea de teste de acceptanta 
- asigurarea disponibilitatii datelor prin efectuarea proceselor operationale
- efectuarea de deploy-uri in productie in timpul orelor de program si in afara lor
- crearea de monitorizari prin adaugare/modificare/eliminare de scripturi/check-uri si rezolvarea problemelor aparute
- dezvoltarea de scripturi pentru automatizarea unor procese
- rezolvarea reclamatiilor venite de la clienti
- procesarea datelor venite din diferite surse
- utilizarea solutiilor de tip Big Data
Tehnologii folosite: Oracle, Java, Linux, Unix, Apache, PostgreSQL, CheckMK, PL/SQL,  Weblogic, Kafka, Tableau, Informatica etc.</t>
  </si>
  <si>
    <t>Technology/ Operations and Maintenance/
IT Services Operations/Billing Operations Team</t>
  </si>
  <si>
    <t>Administrarea si Operarea reteleor IP si Packet Core</t>
  </si>
  <si>
    <t> Technology/ Operations and Maintenance/
IT Infrastructure Operations/Network Infrastructure Team</t>
  </si>
  <si>
    <t>Echipa de Enterprise Infrastructure se ocupa cu administrarea solutiilor de virtualizare VMware, sistemelor de operare Linux/Unix, solutiilor de clusterizare, infrastructurilor de SAN si storage, solutiilor de backup si de automatizare.
Cunostinte/competente dobandite: intiere in tehnologiile de virtualizare si cloud VMware, administrarea sistemelor Linux/Unix, scripting si solutii de automatizare</t>
  </si>
  <si>
    <t> Technology/ Operations and Maintenance/
IT Infrastructure Operations/Enterprise Infrastructure Team</t>
  </si>
  <si>
    <t>Administrare sisteme si servicii de infrastructura (email,active directory, federation services, skype for business, system center) bazate pe tehnologii Microsoft
Administrare appliance-uri Netapp,BlueCoat,Juniper
Automatizare task-uri- powershell
Suport tehnic si functional pentru angajatii Orange</t>
  </si>
  <si>
    <t> Technology/ Operations and Maintenance/
IT Infrastructure Operations/Office Infrastructure Team</t>
  </si>
  <si>
    <t>Administrare baze de date Oracle, SQLServer, PostgreSQL, Administrare Cloudera (BigData platform) :instalare baze de date, solutii de backup si disaster recovery, clustering, high availability, remote replication, monitoring, performance tunning &amp; security</t>
  </si>
  <si>
    <t>Technology/ Operations and Maintenance/
IT Infrastructure Operations/Database Infrastructure Team</t>
  </si>
  <si>
    <t> Intretinerea si operarea retelolor RAN si Transmission + Data Center</t>
  </si>
  <si>
    <t>Technology/ Operations and Maintenance/Network Operations</t>
  </si>
  <si>
    <t>Teste de validare a unui nou software pentru echipamentele Huawei folosind tehnologiile 2G, 3G, 4G</t>
  </si>
  <si>
    <t xml:space="preserve">Technology/Operation and Maintenance/Network Operational Skill Centre </t>
  </si>
  <si>
    <t xml:space="preserve">Activitati specifice : 
-          Interogare baze de date, utilizarea limbajului SQL
-          Utilizarea tool-urilor de Business Intelligence
-          Analiza activitatii site-urilor din retea
Competente :
-          Baze de date
-          Aplicatii de BI </t>
  </si>
  <si>
    <t xml:space="preserve">Technology/ Service Quality &amp; Efficiency Management/Technology Data Analytics </t>
  </si>
  <si>
    <t>Identificarea si corectare problemelor recurente de calitate ce afecteaza caliatea serviciilor mobile; coordonarea proiectelor transversale ce tin de imbunatatirea calitatiii serviciilor mobile</t>
  </si>
  <si>
    <t>Technology/ Service Quality &amp; Efficiency Management/Service Management Center</t>
  </si>
  <si>
    <t>Activitati de studiu si documentare pentru domeniul IoT, orientata pe solutii software si hardware, platforme, senzori si dispozitive specifice. Activitati de dezvoltare si integrare a unei solutii E2E pentru segmentul IoT oferita de un operator telecom. Testarea dispozitivelor si platformelor IoT. Elemente de virtualizare aplícate in domeniul IoT. 
Competente dobandite: protocoale de comunicatie IoT, IoT APIs, platforme, dispoztive IoT – telemetrie si control, elemente de virtualizare si programare.</t>
  </si>
  <si>
    <t>Technology/Engineering/Development &amp; Innovation - IoT</t>
  </si>
  <si>
    <t>Activități specifice: 
Studiu - documentație, ghiduri practice, exemple pentru soluții și tehnologii de securitate cibernetică; 
Laborator - lucru supervizat cu soluții, tehnologii de securitate, în mediu de test virtualizat
Competențe dobândite în urma practicii: cunoaștere a principiilor, conceptelor și tehnologiilor folosite în domeniul securității cibernetice, cunoaștere a principiilor folosite în auditul de securitate a sistemelor informatice, cunoaștere aplicată a unor unelte software folosite în domeniul securității cibernetice.</t>
  </si>
  <si>
    <t>Technology/Engineering/Development &amp; Innovation - Security</t>
  </si>
  <si>
    <t>Platforme TV (DTH, OTT, cable, hybrid) Arhitectura  E2E (IP Design, HLD, LLD, E2E tests); specificatii tehince &amp; teste pentru hybrid (cable + OTT) Set Top Box</t>
  </si>
  <si>
    <t>Technology/Engineering/TV platforms</t>
  </si>
  <si>
    <t>Inginerie retele IP</t>
  </si>
  <si>
    <t>Technology/Engineering/IP</t>
  </si>
  <si>
    <t>Centrale de comutatie circuite , VoIp /Volte ( IMS) - Inginerie</t>
  </si>
  <si>
    <t>Technology/Engineering/Core</t>
  </si>
  <si>
    <t>Dezvoltare/administrare aplicatii informatice cu profil tehnic</t>
  </si>
  <si>
    <t>Technology/Engineering/OSS I&amp;D</t>
  </si>
  <si>
    <t>Activitatea in dep. E2E Architecture cuprinde activitati generale de architectura in domeniul telecom(transformarea retelelor catre retele virtuale), incluzand terminale/devices, testare/acces de servicii in retea retea, tools de monitorizare, tehnici de virtualizare (NFV/VNFs, service chaining) prin utilizare OpenStack, Open-MANO(ETSI NFV) sau VmWare
Cunostinte/competente dobandite : Arhitectura generala de retea(RAN/Core/IP Networking/Security), cunostinte si tehnici de virtualizare, instantiere servicii, orchestrare, APIs, scripting, acces la laborator pentru activitati de tip hands-on, access la o infrastructura de retea de tip 4G virtualizata(eNodeB, vEPC, vHSS), cunostinte de QoS si QoE, concepte 5G, slicing.</t>
  </si>
  <si>
    <t>Technology/Engineering/E2E Architecture</t>
  </si>
  <si>
    <t>Activități specifice: 
Studiu - documentație, ghiduri practice, exemple pentru soluții și tehnologii de securitate cibernetică; 
Laborator - lucru supervizat cu soluții, tehnologii de securitate, în mediu de test virtualizat
Competențe dobândite în urma practicii: cunoaștere a principiilor, conceptelor și tehnologiilor folosite în domeniul securității cibernetice, cunoaștere a principiilor folosite în auditul de securitate a sistemelor informatice, cunoaștere aplicată a unor unelte software folosite în domeniul securității cibernetice.</t>
  </si>
  <si>
    <t>Proiectarea si implementarea retelelor de transmisiuni (IP MW radio; retele pe fibra optica, DWDM).
Acomodarea cu tool-uri de design microunde (Alocarea frecventelor/buget/ interferente) si reteel de fibra optica.</t>
  </si>
  <si>
    <t>Technology/Infrastucture Expansion/Transmission Engineering Group</t>
  </si>
  <si>
    <t>Evaluarea calitatii si performantei retelei radio prin intermediul indicatorilor de performanta. 
Evaluarea impactului parametrilor radio asupra indicatorilor de performanta si implicit asupra calitatii retelei radio.</t>
  </si>
  <si>
    <t>Technology/Infrastucture Expansion/RAN Engineering Group</t>
  </si>
  <si>
    <t xml:space="preserve">Definirea, proiectarea si implementarea retelei de acces radio.
Pentru site-uri noi sau existente  se face sondaj in teren, validarea site-urilor, configurarea site-urilor, urmarirea traficului radio, Alocarea frecventelor/codurilor pe site-uri. </t>
  </si>
  <si>
    <t xml:space="preserve">Sisteme informatice de tip Billing; 
Dezvoltare aplicații în Java; 
lucru cu BD Oracle; implementare API-uri REST </t>
  </si>
  <si>
    <t>IT/Billing and Convergent Services/Billing And Convergent Services Unit</t>
  </si>
  <si>
    <t>IT/Billing and Convergent Services/Billing Team</t>
  </si>
  <si>
    <t>Descrierea pe scurt a locului de practica – activitati specifice + competeţe ce pot fi dobândite în urma practicii</t>
  </si>
  <si>
    <t>nr max de studenti</t>
  </si>
  <si>
    <t>Departament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</si>
</sst>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name val="Calibri"/>
      <family val="2"/>
      <scheme val="minor"/>
    </font>
    <font>
      <sz val="11"/>
      <name val="Calibri"/>
      <family val="2"/>
    </font>
    <font>
      <b/>
      <sz val="12"/>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wrapText="1"/>
    </xf>
    <xf numFmtId="0" fontId="1" fillId="0" borderId="0" xfId="0" applyFont="1" applyAlignment="1">
      <alignment wrapText="1"/>
    </xf>
    <xf numFmtId="0" fontId="1"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0" fillId="0" borderId="1" xfId="0" applyBorder="1" applyAlignment="1">
      <alignment horizontal="left" vertical="center" wrapText="1"/>
    </xf>
    <xf numFmtId="0" fontId="2" fillId="0" borderId="2"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horizontal="left" vertical="center" wrapText="1"/>
    </xf>
    <xf numFmtId="0" fontId="1" fillId="0" borderId="1" xfId="0" applyFont="1" applyBorder="1" applyAlignment="1">
      <alignment horizontal="left" vertical="center" wrapText="1"/>
    </xf>
    <xf numFmtId="0" fontId="1"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 fillId="0" borderId="4" xfId="0" applyFont="1" applyBorder="1" applyAlignment="1">
      <alignment horizontal="left" vertic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4"/>
  <sheetViews>
    <sheetView tabSelected="1" topLeftCell="C31" workbookViewId="0">
      <selection activeCell="B7" sqref="B7"/>
    </sheetView>
  </sheetViews>
  <sheetFormatPr defaultColWidth="23.5703125" defaultRowHeight="15" x14ac:dyDescent="0.25"/>
  <cols>
    <col min="1" max="1" width="23.5703125" style="1"/>
    <col min="2" max="2" width="76.85546875" style="1" bestFit="1" customWidth="1"/>
    <col min="3" max="3" width="10.7109375" style="1" bestFit="1" customWidth="1"/>
    <col min="4" max="4" width="91.140625" style="1" customWidth="1"/>
    <col min="5" max="7" width="87.5703125" style="1" customWidth="1"/>
    <col min="8" max="16384" width="23.5703125" style="1"/>
  </cols>
  <sheetData>
    <row r="3" spans="2:4" ht="31.5" x14ac:dyDescent="0.25">
      <c r="B3" s="16" t="s">
        <v>55</v>
      </c>
      <c r="C3" s="16" t="s">
        <v>54</v>
      </c>
      <c r="D3" s="16" t="s">
        <v>53</v>
      </c>
    </row>
    <row r="4" spans="2:4" ht="45" x14ac:dyDescent="0.25">
      <c r="B4" s="6" t="s">
        <v>52</v>
      </c>
      <c r="C4" s="5">
        <v>2</v>
      </c>
      <c r="D4" s="8" t="s">
        <v>50</v>
      </c>
    </row>
    <row r="5" spans="2:4" ht="45" x14ac:dyDescent="0.25">
      <c r="B5" s="6" t="s">
        <v>51</v>
      </c>
      <c r="C5" s="5">
        <v>1</v>
      </c>
      <c r="D5" s="8" t="s">
        <v>50</v>
      </c>
    </row>
    <row r="6" spans="2:4" ht="45" x14ac:dyDescent="0.25">
      <c r="B6" s="6" t="s">
        <v>48</v>
      </c>
      <c r="C6" s="5">
        <v>2</v>
      </c>
      <c r="D6" s="12" t="s">
        <v>49</v>
      </c>
    </row>
    <row r="7" spans="2:4" ht="45" x14ac:dyDescent="0.25">
      <c r="B7" s="6" t="s">
        <v>48</v>
      </c>
      <c r="C7" s="5">
        <v>2</v>
      </c>
      <c r="D7" s="15" t="s">
        <v>47</v>
      </c>
    </row>
    <row r="8" spans="2:4" ht="60" x14ac:dyDescent="0.25">
      <c r="B8" s="6" t="s">
        <v>46</v>
      </c>
      <c r="C8" s="5">
        <v>1</v>
      </c>
      <c r="D8" s="15" t="s">
        <v>45</v>
      </c>
    </row>
    <row r="9" spans="2:4" ht="135" x14ac:dyDescent="0.25">
      <c r="B9" s="6" t="s">
        <v>33</v>
      </c>
      <c r="C9" s="9">
        <v>1</v>
      </c>
      <c r="D9" s="12" t="s">
        <v>44</v>
      </c>
    </row>
    <row r="10" spans="2:4" x14ac:dyDescent="0.25">
      <c r="B10" s="6" t="s">
        <v>31</v>
      </c>
      <c r="C10" s="9">
        <v>1</v>
      </c>
      <c r="D10" s="12"/>
    </row>
    <row r="11" spans="2:4" ht="120" x14ac:dyDescent="0.25">
      <c r="B11" s="6" t="s">
        <v>43</v>
      </c>
      <c r="C11" s="5">
        <v>1</v>
      </c>
      <c r="D11" s="4" t="s">
        <v>42</v>
      </c>
    </row>
    <row r="12" spans="2:4" x14ac:dyDescent="0.25">
      <c r="B12" s="6" t="s">
        <v>41</v>
      </c>
      <c r="C12" s="14">
        <v>1</v>
      </c>
      <c r="D12" s="4" t="s">
        <v>40</v>
      </c>
    </row>
    <row r="13" spans="2:4" x14ac:dyDescent="0.25">
      <c r="B13" s="6" t="s">
        <v>39</v>
      </c>
      <c r="C13" s="13">
        <v>2</v>
      </c>
      <c r="D13" s="12" t="s">
        <v>38</v>
      </c>
    </row>
    <row r="14" spans="2:4" x14ac:dyDescent="0.25">
      <c r="B14" s="6" t="s">
        <v>37</v>
      </c>
      <c r="C14" s="9">
        <v>2</v>
      </c>
      <c r="D14" s="12" t="s">
        <v>36</v>
      </c>
    </row>
    <row r="15" spans="2:4" ht="30" x14ac:dyDescent="0.25">
      <c r="B15" s="6" t="s">
        <v>35</v>
      </c>
      <c r="C15" s="9">
        <v>1</v>
      </c>
      <c r="D15" s="12" t="s">
        <v>34</v>
      </c>
    </row>
    <row r="16" spans="2:4" ht="120" x14ac:dyDescent="0.25">
      <c r="B16" s="6" t="s">
        <v>33</v>
      </c>
      <c r="C16" s="9">
        <v>1</v>
      </c>
      <c r="D16" s="12" t="s">
        <v>32</v>
      </c>
    </row>
    <row r="17" spans="2:4" ht="90" x14ac:dyDescent="0.25">
      <c r="B17" s="6" t="s">
        <v>31</v>
      </c>
      <c r="C17" s="9">
        <v>1</v>
      </c>
      <c r="D17" s="12" t="s">
        <v>30</v>
      </c>
    </row>
    <row r="18" spans="2:4" ht="30" x14ac:dyDescent="0.25">
      <c r="B18" s="6" t="s">
        <v>29</v>
      </c>
      <c r="C18" s="9">
        <v>3</v>
      </c>
      <c r="D18" s="12" t="s">
        <v>28</v>
      </c>
    </row>
    <row r="19" spans="2:4" ht="105" x14ac:dyDescent="0.25">
      <c r="B19" s="6" t="s">
        <v>27</v>
      </c>
      <c r="C19" s="9">
        <v>1</v>
      </c>
      <c r="D19" s="12" t="s">
        <v>26</v>
      </c>
    </row>
    <row r="20" spans="2:4" ht="30" x14ac:dyDescent="0.25">
      <c r="B20" s="6" t="s">
        <v>25</v>
      </c>
      <c r="C20" s="7">
        <v>2</v>
      </c>
      <c r="D20" s="4" t="s">
        <v>24</v>
      </c>
    </row>
    <row r="21" spans="2:4" x14ac:dyDescent="0.25">
      <c r="B21" s="6" t="s">
        <v>23</v>
      </c>
      <c r="C21" s="5">
        <v>2</v>
      </c>
      <c r="D21" s="10" t="s">
        <v>22</v>
      </c>
    </row>
    <row r="22" spans="2:4" ht="45" x14ac:dyDescent="0.25">
      <c r="B22" s="6" t="s">
        <v>21</v>
      </c>
      <c r="C22" s="7">
        <v>2</v>
      </c>
      <c r="D22" s="11" t="s">
        <v>20</v>
      </c>
    </row>
    <row r="23" spans="2:4" ht="75" x14ac:dyDescent="0.25">
      <c r="B23" s="6" t="s">
        <v>19</v>
      </c>
      <c r="C23" s="7">
        <v>1</v>
      </c>
      <c r="D23" s="4" t="s">
        <v>18</v>
      </c>
    </row>
    <row r="24" spans="2:4" ht="75" x14ac:dyDescent="0.25">
      <c r="B24" s="6" t="s">
        <v>17</v>
      </c>
      <c r="C24" s="7">
        <v>2</v>
      </c>
      <c r="D24" s="4" t="s">
        <v>16</v>
      </c>
    </row>
    <row r="25" spans="2:4" ht="30" x14ac:dyDescent="0.25">
      <c r="B25" s="6" t="s">
        <v>15</v>
      </c>
      <c r="C25" s="5">
        <v>2</v>
      </c>
      <c r="D25" s="4" t="s">
        <v>14</v>
      </c>
    </row>
    <row r="26" spans="2:4" ht="195" x14ac:dyDescent="0.25">
      <c r="B26" s="6" t="s">
        <v>13</v>
      </c>
      <c r="C26" s="5">
        <v>1</v>
      </c>
      <c r="D26" s="10" t="s">
        <v>12</v>
      </c>
    </row>
    <row r="27" spans="2:4" ht="240" x14ac:dyDescent="0.25">
      <c r="B27" s="6" t="s">
        <v>11</v>
      </c>
      <c r="C27" s="5">
        <v>2</v>
      </c>
      <c r="D27" s="10" t="s">
        <v>10</v>
      </c>
    </row>
    <row r="28" spans="2:4" ht="165" x14ac:dyDescent="0.25">
      <c r="B28" s="6" t="s">
        <v>9</v>
      </c>
      <c r="C28" s="5">
        <v>2</v>
      </c>
      <c r="D28" s="10" t="s">
        <v>8</v>
      </c>
    </row>
    <row r="29" spans="2:4" ht="75" x14ac:dyDescent="0.25">
      <c r="B29" s="6" t="s">
        <v>7</v>
      </c>
      <c r="C29" s="5">
        <v>1</v>
      </c>
      <c r="D29" s="10" t="s">
        <v>6</v>
      </c>
    </row>
    <row r="30" spans="2:4" ht="90" x14ac:dyDescent="0.25">
      <c r="B30" s="6" t="s">
        <v>5</v>
      </c>
      <c r="C30" s="9">
        <v>1</v>
      </c>
      <c r="D30" s="8" t="s">
        <v>4</v>
      </c>
    </row>
    <row r="31" spans="2:4" ht="90" x14ac:dyDescent="0.25">
      <c r="B31" s="6" t="s">
        <v>3</v>
      </c>
      <c r="C31" s="7">
        <v>3</v>
      </c>
      <c r="D31" s="4" t="s">
        <v>2</v>
      </c>
    </row>
    <row r="32" spans="2:4" ht="135" x14ac:dyDescent="0.25">
      <c r="B32" s="6" t="s">
        <v>1</v>
      </c>
      <c r="C32" s="5">
        <v>2</v>
      </c>
      <c r="D32" s="4" t="s">
        <v>0</v>
      </c>
    </row>
    <row r="33" spans="3:4" x14ac:dyDescent="0.25">
      <c r="C33" s="3"/>
      <c r="D33" s="2"/>
    </row>
    <row r="34" spans="3:4" x14ac:dyDescent="0.25">
      <c r="C34" s="3">
        <f>SUM(C6:C33)</f>
        <v>43</v>
      </c>
      <c r="D3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ETTI</vt:lpstr>
    </vt:vector>
  </TitlesOfParts>
  <Company>ORANGE FT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PAPUC Gabriel</dc:creator>
  <cp:lastModifiedBy>PAPUC Gabriel</cp:lastModifiedBy>
  <dcterms:created xsi:type="dcterms:W3CDTF">2018-12-18T13:53:59Z</dcterms:created>
  <dcterms:modified xsi:type="dcterms:W3CDTF">2018-12-18T13:58:07Z</dcterms:modified>
</cp:coreProperties>
</file>